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eznam" sheetId="1" r:id="rId1"/>
    <sheet name="štítky" sheetId="2" r:id="rId2"/>
    <sheet name="List3" sheetId="3" r:id="rId3"/>
  </sheets>
  <externalReferences>
    <externalReference r:id="rId4"/>
  </externalReferences>
  <definedNames>
    <definedName name="_xlnm.Print_Titles" localSheetId="0">seznam!$1:$3</definedName>
  </definedNames>
  <calcPr calcId="145621"/>
</workbook>
</file>

<file path=xl/calcChain.xml><?xml version="1.0" encoding="utf-8"?>
<calcChain xmlns="http://schemas.openxmlformats.org/spreadsheetml/2006/main">
  <c r="A70" i="2" l="1"/>
  <c r="C72" i="2"/>
  <c r="B72" i="2"/>
  <c r="A72" i="2"/>
  <c r="G67" i="2"/>
  <c r="D67" i="2"/>
  <c r="A67" i="2"/>
  <c r="I69" i="2"/>
  <c r="H69" i="2"/>
  <c r="G69" i="2"/>
  <c r="F69" i="2"/>
  <c r="E69" i="2"/>
  <c r="D69" i="2"/>
  <c r="C69" i="2"/>
  <c r="B69" i="2"/>
  <c r="A69" i="2"/>
  <c r="G64" i="2"/>
  <c r="D64" i="2"/>
  <c r="A64" i="2"/>
  <c r="I66" i="2"/>
  <c r="H66" i="2"/>
  <c r="G66" i="2"/>
  <c r="F66" i="2"/>
  <c r="E66" i="2"/>
  <c r="D66" i="2"/>
  <c r="C66" i="2"/>
  <c r="B66" i="2"/>
  <c r="A66" i="2"/>
  <c r="G61" i="2"/>
  <c r="D61" i="2"/>
  <c r="A61" i="2"/>
  <c r="I63" i="2"/>
  <c r="H63" i="2"/>
  <c r="G63" i="2"/>
  <c r="F63" i="2"/>
  <c r="E63" i="2"/>
  <c r="D63" i="2"/>
  <c r="C63" i="2"/>
  <c r="B63" i="2"/>
  <c r="A63" i="2"/>
  <c r="G58" i="2"/>
  <c r="D58" i="2"/>
  <c r="A58" i="2"/>
  <c r="I60" i="2"/>
  <c r="H60" i="2"/>
  <c r="G60" i="2"/>
  <c r="F60" i="2"/>
  <c r="E60" i="2"/>
  <c r="D60" i="2"/>
  <c r="C60" i="2"/>
  <c r="B60" i="2"/>
  <c r="A60" i="2"/>
  <c r="G55" i="2"/>
  <c r="D55" i="2"/>
  <c r="A55" i="2"/>
  <c r="I57" i="2"/>
  <c r="H57" i="2"/>
  <c r="G57" i="2"/>
  <c r="F57" i="2"/>
  <c r="E57" i="2"/>
  <c r="D57" i="2"/>
  <c r="C57" i="2"/>
  <c r="B57" i="2"/>
  <c r="A57" i="2"/>
  <c r="B7" i="2" l="1"/>
  <c r="B9" i="2"/>
  <c r="A9" i="2"/>
  <c r="D54" i="2"/>
  <c r="A54" i="2"/>
  <c r="G52" i="2"/>
  <c r="D52" i="2"/>
  <c r="A52" i="2"/>
  <c r="I54" i="2"/>
  <c r="H54" i="2"/>
  <c r="G54" i="2"/>
  <c r="F54" i="2"/>
  <c r="E54" i="2"/>
  <c r="C54" i="2"/>
  <c r="B54" i="2"/>
  <c r="G51" i="2" l="1"/>
  <c r="I51" i="2"/>
  <c r="H51" i="2"/>
  <c r="I48" i="2"/>
  <c r="H48" i="2"/>
  <c r="I45" i="2"/>
  <c r="H45" i="2"/>
  <c r="I42" i="2"/>
  <c r="H42" i="2"/>
  <c r="I39" i="2"/>
  <c r="H39" i="2"/>
  <c r="I36" i="2"/>
  <c r="H36" i="2"/>
  <c r="F51" i="2"/>
  <c r="E51" i="2"/>
  <c r="F48" i="2"/>
  <c r="E48" i="2"/>
  <c r="F45" i="2"/>
  <c r="E45" i="2"/>
  <c r="F42" i="2"/>
  <c r="E42" i="2"/>
  <c r="F39" i="2"/>
  <c r="E39" i="2"/>
  <c r="F36" i="2"/>
  <c r="E36" i="2"/>
  <c r="F33" i="2"/>
  <c r="E33" i="2"/>
  <c r="C51" i="2"/>
  <c r="B51" i="2"/>
  <c r="C48" i="2"/>
  <c r="B48" i="2"/>
  <c r="C45" i="2"/>
  <c r="B45" i="2"/>
  <c r="C42" i="2"/>
  <c r="B42" i="2"/>
  <c r="C39" i="2"/>
  <c r="B39" i="2"/>
  <c r="C36" i="2"/>
  <c r="B36" i="2"/>
  <c r="C33" i="2"/>
  <c r="B33" i="2"/>
  <c r="C30" i="2"/>
  <c r="B30" i="2"/>
  <c r="C27" i="2"/>
  <c r="B27" i="2"/>
  <c r="I33" i="2"/>
  <c r="H33" i="2"/>
  <c r="I30" i="2"/>
  <c r="H30" i="2"/>
  <c r="F30" i="2"/>
  <c r="E30" i="2"/>
  <c r="I27" i="2"/>
  <c r="H27" i="2"/>
  <c r="F27" i="2"/>
  <c r="E27" i="2"/>
  <c r="I24" i="2"/>
  <c r="H24" i="2"/>
  <c r="F24" i="2"/>
  <c r="E24" i="2"/>
  <c r="C24" i="2"/>
  <c r="B24" i="2"/>
  <c r="I21" i="2"/>
  <c r="H21" i="2"/>
  <c r="F21" i="2"/>
  <c r="E21" i="2"/>
  <c r="C21" i="2"/>
  <c r="B21" i="2"/>
  <c r="I18" i="2"/>
  <c r="H18" i="2"/>
  <c r="F18" i="2"/>
  <c r="E18" i="2"/>
  <c r="C18" i="2"/>
  <c r="B18" i="2"/>
  <c r="I15" i="2"/>
  <c r="H15" i="2"/>
  <c r="F15" i="2"/>
  <c r="E15" i="2"/>
  <c r="C15" i="2"/>
  <c r="B15" i="2"/>
  <c r="C12" i="2"/>
  <c r="B12" i="2"/>
  <c r="C9" i="2"/>
  <c r="I12" i="2"/>
  <c r="H12" i="2"/>
  <c r="I9" i="2"/>
  <c r="H9" i="2"/>
  <c r="F12" i="2"/>
  <c r="E12" i="2"/>
  <c r="F9" i="2"/>
  <c r="E9" i="2"/>
  <c r="I6" i="2"/>
  <c r="H6" i="2"/>
  <c r="F6" i="2"/>
  <c r="E6" i="2"/>
  <c r="G6" i="2"/>
  <c r="D6" i="2"/>
  <c r="B1" i="2" l="1"/>
  <c r="G49" i="2"/>
  <c r="D49" i="2"/>
  <c r="A49" i="2"/>
  <c r="A46" i="2"/>
  <c r="D46" i="2"/>
  <c r="G46" i="2"/>
  <c r="G43" i="2"/>
  <c r="D43" i="2"/>
  <c r="A43" i="2"/>
  <c r="A40" i="2"/>
  <c r="D40" i="2"/>
  <c r="G40" i="2"/>
  <c r="G37" i="2"/>
  <c r="D37" i="2"/>
  <c r="A37" i="2"/>
  <c r="A34" i="2"/>
  <c r="D34" i="2"/>
  <c r="G34" i="2"/>
  <c r="G31" i="2"/>
  <c r="D31" i="2"/>
  <c r="A31" i="2"/>
  <c r="G28" i="2"/>
  <c r="D28" i="2"/>
  <c r="A28" i="2"/>
  <c r="G25" i="2"/>
  <c r="D25" i="2"/>
  <c r="A25" i="2"/>
  <c r="G22" i="2"/>
  <c r="D22" i="2"/>
  <c r="A22" i="2"/>
  <c r="A19" i="2"/>
  <c r="D19" i="2"/>
  <c r="G19" i="2"/>
  <c r="G16" i="2"/>
  <c r="D16" i="2"/>
  <c r="A16" i="2"/>
  <c r="G13" i="2"/>
  <c r="D13" i="2"/>
  <c r="A13" i="2"/>
  <c r="G10" i="2"/>
  <c r="D10" i="2"/>
  <c r="A10" i="2"/>
  <c r="G7" i="2"/>
  <c r="D7" i="2"/>
  <c r="A7" i="2"/>
  <c r="E1" i="2"/>
  <c r="I3" i="2"/>
  <c r="H3" i="2"/>
  <c r="H1" i="2"/>
  <c r="G3" i="2"/>
  <c r="F3" i="2"/>
  <c r="E3" i="2"/>
  <c r="D3" i="2"/>
  <c r="C6" i="2"/>
  <c r="B6" i="2"/>
  <c r="A6" i="2"/>
  <c r="H4" i="2"/>
  <c r="G4" i="2"/>
  <c r="E4" i="2"/>
  <c r="D4" i="2"/>
  <c r="B4" i="2"/>
  <c r="A4" i="2"/>
  <c r="G1" i="2"/>
  <c r="D1" i="2"/>
  <c r="C3" i="2"/>
  <c r="B3" i="2"/>
  <c r="A3" i="2"/>
  <c r="A1" i="2"/>
  <c r="D51" i="2"/>
  <c r="A51" i="2"/>
  <c r="G48" i="2"/>
  <c r="D48" i="2"/>
  <c r="A48" i="2"/>
  <c r="G45" i="2"/>
  <c r="D45" i="2"/>
  <c r="A45" i="2"/>
  <c r="G42" i="2"/>
  <c r="D42" i="2"/>
  <c r="A42" i="2"/>
  <c r="G39" i="2"/>
  <c r="D39" i="2"/>
  <c r="A39" i="2"/>
  <c r="G36" i="2"/>
  <c r="D36" i="2"/>
  <c r="A36" i="2"/>
  <c r="G33" i="2"/>
  <c r="D33" i="2"/>
  <c r="A33" i="2"/>
  <c r="G30" i="2"/>
  <c r="D30" i="2"/>
  <c r="A30" i="2"/>
  <c r="G27" i="2"/>
  <c r="D27" i="2"/>
  <c r="A27" i="2"/>
  <c r="G24" i="2"/>
  <c r="D24" i="2"/>
  <c r="A24" i="2"/>
  <c r="G21" i="2"/>
  <c r="D21" i="2"/>
  <c r="A21" i="2"/>
  <c r="G18" i="2"/>
  <c r="D18" i="2"/>
  <c r="A18" i="2"/>
  <c r="G15" i="2"/>
  <c r="D15" i="2"/>
  <c r="A15" i="2"/>
  <c r="G12" i="2"/>
  <c r="D12" i="2"/>
  <c r="A12" i="2"/>
  <c r="G9" i="2"/>
  <c r="D9" i="2"/>
</calcChain>
</file>

<file path=xl/sharedStrings.xml><?xml version="1.0" encoding="utf-8"?>
<sst xmlns="http://schemas.openxmlformats.org/spreadsheetml/2006/main" count="218" uniqueCount="11">
  <si>
    <t>ID znak</t>
  </si>
  <si>
    <t xml:space="preserve">Jméno </t>
  </si>
  <si>
    <t>Tel.číslo</t>
  </si>
  <si>
    <t>Poř.číslo</t>
  </si>
  <si>
    <t>Popis</t>
  </si>
  <si>
    <t>Velikost</t>
  </si>
  <si>
    <t xml:space="preserve">Cena </t>
  </si>
  <si>
    <t>Příjmení</t>
  </si>
  <si>
    <t>velikost</t>
  </si>
  <si>
    <t>cena</t>
  </si>
  <si>
    <t>př.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</si>
</sst>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\ &quot;Kč&quot;"/>
    <numFmt numFmtId="166" formatCode="#,##0\ _K_č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7" xfId="0" applyFont="1" applyBorder="1"/>
    <xf numFmtId="0" fontId="3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7" fillId="0" borderId="6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rina_Schlegelova/Downloads/registrac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e"/>
      <sheetName val="štítky"/>
    </sheetNames>
    <sheetDataSet>
      <sheetData sheetId="0"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zoomScaleNormal="100" workbookViewId="0">
      <selection activeCell="B11" sqref="B11"/>
    </sheetView>
  </sheetViews>
  <sheetFormatPr defaultRowHeight="15" x14ac:dyDescent="0.25"/>
  <cols>
    <col min="1" max="1" width="18" style="2" customWidth="1"/>
    <col min="2" max="2" width="28.140625" customWidth="1"/>
    <col min="3" max="3" width="20.85546875" style="2" customWidth="1"/>
    <col min="4" max="4" width="19" style="31" customWidth="1"/>
  </cols>
  <sheetData>
    <row r="1" spans="1:4" ht="15.75" thickBot="1" x14ac:dyDescent="0.3">
      <c r="A1" s="8" t="s">
        <v>0</v>
      </c>
      <c r="B1" s="9" t="s">
        <v>1</v>
      </c>
      <c r="C1" s="14" t="s">
        <v>7</v>
      </c>
      <c r="D1" s="27" t="s">
        <v>2</v>
      </c>
    </row>
    <row r="2" spans="1:4" ht="35.25" customHeight="1" thickTop="1" thickBot="1" x14ac:dyDescent="0.55000000000000004">
      <c r="A2" s="13"/>
      <c r="B2" s="12"/>
      <c r="C2" s="15"/>
      <c r="D2" s="28"/>
    </row>
    <row r="3" spans="1:4" ht="15.75" thickBot="1" x14ac:dyDescent="0.3">
      <c r="A3" s="10" t="s">
        <v>3</v>
      </c>
      <c r="B3" s="11" t="s">
        <v>4</v>
      </c>
      <c r="C3" s="11" t="s">
        <v>5</v>
      </c>
      <c r="D3" s="29" t="s">
        <v>6</v>
      </c>
    </row>
    <row r="4" spans="1:4" ht="15.75" thickTop="1" x14ac:dyDescent="0.25">
      <c r="A4" s="6">
        <v>1</v>
      </c>
      <c r="B4" s="7"/>
      <c r="C4" s="20"/>
      <c r="D4" s="18"/>
    </row>
    <row r="5" spans="1:4" x14ac:dyDescent="0.25">
      <c r="A5" s="3">
        <v>2</v>
      </c>
      <c r="B5" s="1"/>
      <c r="C5" s="20"/>
      <c r="D5" s="19"/>
    </row>
    <row r="6" spans="1:4" x14ac:dyDescent="0.25">
      <c r="A6" s="3">
        <v>3</v>
      </c>
      <c r="B6" s="1"/>
      <c r="C6" s="16"/>
      <c r="D6" s="19"/>
    </row>
    <row r="7" spans="1:4" x14ac:dyDescent="0.25">
      <c r="A7" s="3">
        <v>4</v>
      </c>
      <c r="B7" s="1"/>
      <c r="C7" s="16"/>
      <c r="D7" s="19"/>
    </row>
    <row r="8" spans="1:4" x14ac:dyDescent="0.25">
      <c r="A8" s="3">
        <v>5</v>
      </c>
      <c r="B8" s="1"/>
      <c r="C8" s="16"/>
      <c r="D8" s="19"/>
    </row>
    <row r="9" spans="1:4" x14ac:dyDescent="0.25">
      <c r="A9" s="3">
        <v>6</v>
      </c>
      <c r="B9" s="1"/>
      <c r="C9" s="16"/>
      <c r="D9" s="19"/>
    </row>
    <row r="10" spans="1:4" x14ac:dyDescent="0.25">
      <c r="A10" s="3">
        <v>7</v>
      </c>
      <c r="B10" s="1"/>
      <c r="C10" s="20"/>
      <c r="D10" s="19"/>
    </row>
    <row r="11" spans="1:4" x14ac:dyDescent="0.25">
      <c r="A11" s="3">
        <v>8</v>
      </c>
      <c r="B11" s="1"/>
      <c r="C11" s="16"/>
      <c r="D11" s="19"/>
    </row>
    <row r="12" spans="1:4" x14ac:dyDescent="0.25">
      <c r="A12" s="3">
        <v>9</v>
      </c>
      <c r="B12" s="1"/>
      <c r="C12" s="16"/>
      <c r="D12" s="19"/>
    </row>
    <row r="13" spans="1:4" x14ac:dyDescent="0.25">
      <c r="A13" s="3">
        <v>10</v>
      </c>
      <c r="B13" s="1"/>
      <c r="C13" s="20"/>
      <c r="D13" s="19"/>
    </row>
    <row r="14" spans="1:4" x14ac:dyDescent="0.25">
      <c r="A14" s="3">
        <v>11</v>
      </c>
      <c r="B14" s="1"/>
      <c r="C14" s="20"/>
      <c r="D14" s="19"/>
    </row>
    <row r="15" spans="1:4" x14ac:dyDescent="0.25">
      <c r="A15" s="3">
        <v>12</v>
      </c>
      <c r="B15" s="1"/>
      <c r="C15" s="16"/>
      <c r="D15" s="19"/>
    </row>
    <row r="16" spans="1:4" x14ac:dyDescent="0.25">
      <c r="A16" s="3">
        <v>13</v>
      </c>
      <c r="B16" s="1"/>
      <c r="C16" s="16"/>
      <c r="D16" s="19"/>
    </row>
    <row r="17" spans="1:4" x14ac:dyDescent="0.25">
      <c r="A17" s="3">
        <v>14</v>
      </c>
      <c r="B17" s="1"/>
      <c r="C17" s="16"/>
      <c r="D17" s="19"/>
    </row>
    <row r="18" spans="1:4" x14ac:dyDescent="0.25">
      <c r="A18" s="3">
        <v>15</v>
      </c>
      <c r="B18" s="1"/>
      <c r="C18" s="16"/>
      <c r="D18" s="19"/>
    </row>
    <row r="19" spans="1:4" x14ac:dyDescent="0.25">
      <c r="A19" s="3">
        <v>16</v>
      </c>
      <c r="B19" s="1"/>
      <c r="C19" s="16"/>
      <c r="D19" s="19"/>
    </row>
    <row r="20" spans="1:4" x14ac:dyDescent="0.25">
      <c r="A20" s="3">
        <v>17</v>
      </c>
      <c r="B20" s="1"/>
      <c r="C20" s="16"/>
      <c r="D20" s="19"/>
    </row>
    <row r="21" spans="1:4" x14ac:dyDescent="0.25">
      <c r="A21" s="3">
        <v>18</v>
      </c>
      <c r="B21" s="1"/>
      <c r="C21" s="16"/>
      <c r="D21" s="19"/>
    </row>
    <row r="22" spans="1:4" x14ac:dyDescent="0.25">
      <c r="A22" s="3">
        <v>19</v>
      </c>
      <c r="B22" s="1"/>
      <c r="C22" s="16"/>
      <c r="D22" s="19"/>
    </row>
    <row r="23" spans="1:4" x14ac:dyDescent="0.25">
      <c r="A23" s="3">
        <v>20</v>
      </c>
      <c r="B23" s="1"/>
      <c r="C23" s="16"/>
      <c r="D23" s="19"/>
    </row>
    <row r="24" spans="1:4" x14ac:dyDescent="0.25">
      <c r="A24" s="3">
        <v>21</v>
      </c>
      <c r="B24" s="1"/>
      <c r="C24" s="16"/>
      <c r="D24" s="19"/>
    </row>
    <row r="25" spans="1:4" x14ac:dyDescent="0.25">
      <c r="A25" s="3">
        <v>22</v>
      </c>
      <c r="B25" s="1"/>
      <c r="C25" s="20"/>
      <c r="D25" s="19"/>
    </row>
    <row r="26" spans="1:4" x14ac:dyDescent="0.25">
      <c r="A26" s="3">
        <v>23</v>
      </c>
      <c r="B26" s="1"/>
      <c r="C26" s="20"/>
      <c r="D26" s="19"/>
    </row>
    <row r="27" spans="1:4" x14ac:dyDescent="0.25">
      <c r="A27" s="3">
        <v>24</v>
      </c>
      <c r="B27" s="1"/>
      <c r="C27" s="16"/>
      <c r="D27" s="19"/>
    </row>
    <row r="28" spans="1:4" x14ac:dyDescent="0.25">
      <c r="A28" s="3">
        <v>25</v>
      </c>
      <c r="B28" s="1"/>
      <c r="C28" s="16"/>
      <c r="D28" s="19"/>
    </row>
    <row r="29" spans="1:4" x14ac:dyDescent="0.25">
      <c r="A29" s="3">
        <v>26</v>
      </c>
      <c r="B29" s="1"/>
      <c r="C29" s="16"/>
      <c r="D29" s="19"/>
    </row>
    <row r="30" spans="1:4" x14ac:dyDescent="0.25">
      <c r="A30" s="3">
        <v>27</v>
      </c>
      <c r="B30" s="1"/>
      <c r="C30" s="16"/>
      <c r="D30" s="19"/>
    </row>
    <row r="31" spans="1:4" x14ac:dyDescent="0.25">
      <c r="A31" s="3">
        <v>28</v>
      </c>
      <c r="B31" s="1"/>
      <c r="C31" s="16"/>
      <c r="D31" s="19"/>
    </row>
    <row r="32" spans="1:4" x14ac:dyDescent="0.25">
      <c r="A32" s="3">
        <v>29</v>
      </c>
      <c r="B32" s="1"/>
      <c r="C32" s="16"/>
      <c r="D32" s="19"/>
    </row>
    <row r="33" spans="1:4" x14ac:dyDescent="0.25">
      <c r="A33" s="3">
        <v>30</v>
      </c>
      <c r="B33" s="1"/>
      <c r="C33" s="16"/>
      <c r="D33" s="19"/>
    </row>
    <row r="34" spans="1:4" x14ac:dyDescent="0.25">
      <c r="A34" s="3">
        <v>31</v>
      </c>
      <c r="B34" s="1"/>
      <c r="C34" s="16"/>
      <c r="D34" s="19"/>
    </row>
    <row r="35" spans="1:4" x14ac:dyDescent="0.25">
      <c r="A35" s="3">
        <v>32</v>
      </c>
      <c r="B35" s="1"/>
      <c r="C35" s="16"/>
      <c r="D35" s="19"/>
    </row>
    <row r="36" spans="1:4" x14ac:dyDescent="0.25">
      <c r="A36" s="3">
        <v>33</v>
      </c>
      <c r="B36" s="1"/>
      <c r="C36" s="16"/>
      <c r="D36" s="19"/>
    </row>
    <row r="37" spans="1:4" x14ac:dyDescent="0.25">
      <c r="A37" s="3">
        <v>34</v>
      </c>
      <c r="B37" s="1"/>
      <c r="C37" s="16"/>
      <c r="D37" s="19"/>
    </row>
    <row r="38" spans="1:4" x14ac:dyDescent="0.25">
      <c r="A38" s="3">
        <v>35</v>
      </c>
      <c r="B38" s="1"/>
      <c r="C38" s="16"/>
      <c r="D38" s="19"/>
    </row>
    <row r="39" spans="1:4" x14ac:dyDescent="0.25">
      <c r="A39" s="3">
        <v>36</v>
      </c>
      <c r="B39" s="1"/>
      <c r="C39" s="16"/>
      <c r="D39" s="19"/>
    </row>
    <row r="40" spans="1:4" x14ac:dyDescent="0.25">
      <c r="A40" s="3">
        <v>37</v>
      </c>
      <c r="B40" s="1"/>
      <c r="C40" s="16"/>
      <c r="D40" s="19"/>
    </row>
    <row r="41" spans="1:4" x14ac:dyDescent="0.25">
      <c r="A41" s="3">
        <v>38</v>
      </c>
      <c r="B41" s="1"/>
      <c r="C41" s="16"/>
      <c r="D41" s="19"/>
    </row>
    <row r="42" spans="1:4" x14ac:dyDescent="0.25">
      <c r="A42" s="3">
        <v>39</v>
      </c>
      <c r="B42" s="1"/>
      <c r="C42" s="16"/>
      <c r="D42" s="19"/>
    </row>
    <row r="43" spans="1:4" x14ac:dyDescent="0.25">
      <c r="A43" s="3">
        <v>40</v>
      </c>
      <c r="B43" s="1"/>
      <c r="C43" s="16"/>
      <c r="D43" s="19"/>
    </row>
    <row r="44" spans="1:4" x14ac:dyDescent="0.25">
      <c r="A44" s="3">
        <v>41</v>
      </c>
      <c r="B44" s="1"/>
      <c r="C44" s="16"/>
      <c r="D44" s="19"/>
    </row>
    <row r="45" spans="1:4" x14ac:dyDescent="0.25">
      <c r="A45" s="3">
        <v>42</v>
      </c>
      <c r="B45" s="1"/>
      <c r="C45" s="16"/>
      <c r="D45" s="19"/>
    </row>
    <row r="46" spans="1:4" x14ac:dyDescent="0.25">
      <c r="A46" s="3">
        <v>43</v>
      </c>
      <c r="B46" s="1"/>
      <c r="C46" s="16"/>
      <c r="D46" s="19"/>
    </row>
    <row r="47" spans="1:4" x14ac:dyDescent="0.25">
      <c r="A47" s="3">
        <v>44</v>
      </c>
      <c r="B47" s="1"/>
      <c r="C47" s="16"/>
      <c r="D47" s="19"/>
    </row>
    <row r="48" spans="1:4" x14ac:dyDescent="0.25">
      <c r="A48" s="3">
        <v>45</v>
      </c>
      <c r="B48" s="1"/>
      <c r="C48" s="16"/>
      <c r="D48" s="19"/>
    </row>
    <row r="49" spans="1:4" x14ac:dyDescent="0.25">
      <c r="A49" s="3">
        <v>46</v>
      </c>
      <c r="B49" s="1"/>
      <c r="C49" s="16"/>
      <c r="D49" s="19"/>
    </row>
    <row r="50" spans="1:4" x14ac:dyDescent="0.25">
      <c r="A50" s="3">
        <v>47</v>
      </c>
      <c r="B50" s="1"/>
      <c r="C50" s="16"/>
      <c r="D50" s="19"/>
    </row>
    <row r="51" spans="1:4" x14ac:dyDescent="0.25">
      <c r="A51" s="3">
        <v>48</v>
      </c>
      <c r="B51" s="1"/>
      <c r="C51" s="16"/>
      <c r="D51" s="19"/>
    </row>
    <row r="52" spans="1:4" x14ac:dyDescent="0.25">
      <c r="A52" s="3">
        <v>49</v>
      </c>
      <c r="B52" s="1"/>
      <c r="C52" s="16"/>
      <c r="D52" s="19"/>
    </row>
    <row r="53" spans="1:4" x14ac:dyDescent="0.25">
      <c r="A53" s="3">
        <v>50</v>
      </c>
      <c r="B53" s="1"/>
      <c r="C53" s="16"/>
      <c r="D53" s="19"/>
    </row>
    <row r="54" spans="1:4" x14ac:dyDescent="0.25">
      <c r="A54" s="3">
        <v>51</v>
      </c>
      <c r="B54" s="1"/>
      <c r="C54" s="16"/>
      <c r="D54" s="19"/>
    </row>
    <row r="55" spans="1:4" x14ac:dyDescent="0.25">
      <c r="A55" s="3">
        <v>52</v>
      </c>
      <c r="B55" s="1"/>
      <c r="C55" s="16"/>
      <c r="D55" s="19"/>
    </row>
    <row r="56" spans="1:4" x14ac:dyDescent="0.25">
      <c r="A56" s="3">
        <v>53</v>
      </c>
      <c r="B56" s="1"/>
      <c r="C56" s="16"/>
      <c r="D56" s="19"/>
    </row>
    <row r="57" spans="1:4" x14ac:dyDescent="0.25">
      <c r="A57" s="3">
        <v>54</v>
      </c>
      <c r="B57" s="1"/>
      <c r="C57" s="16"/>
      <c r="D57" s="19"/>
    </row>
    <row r="58" spans="1:4" x14ac:dyDescent="0.25">
      <c r="A58" s="3">
        <v>55</v>
      </c>
      <c r="B58" s="1"/>
      <c r="C58" s="16"/>
      <c r="D58" s="19"/>
    </row>
    <row r="59" spans="1:4" x14ac:dyDescent="0.25">
      <c r="A59" s="3">
        <v>56</v>
      </c>
      <c r="B59" s="1"/>
      <c r="C59" s="16"/>
      <c r="D59" s="19"/>
    </row>
    <row r="60" spans="1:4" x14ac:dyDescent="0.25">
      <c r="A60" s="3">
        <v>57</v>
      </c>
      <c r="B60" s="1"/>
      <c r="C60" s="16"/>
      <c r="D60" s="19"/>
    </row>
    <row r="61" spans="1:4" x14ac:dyDescent="0.25">
      <c r="A61" s="3">
        <v>58</v>
      </c>
      <c r="B61" s="1"/>
      <c r="C61" s="16"/>
      <c r="D61" s="19"/>
    </row>
    <row r="62" spans="1:4" x14ac:dyDescent="0.25">
      <c r="A62" s="3">
        <v>59</v>
      </c>
      <c r="B62" s="1"/>
      <c r="C62" s="16"/>
      <c r="D62" s="19"/>
    </row>
    <row r="63" spans="1:4" x14ac:dyDescent="0.25">
      <c r="A63" s="3">
        <v>60</v>
      </c>
      <c r="B63" s="1"/>
      <c r="C63" s="16"/>
      <c r="D63" s="19"/>
    </row>
    <row r="64" spans="1:4" x14ac:dyDescent="0.25">
      <c r="A64" s="3">
        <v>61</v>
      </c>
      <c r="B64" s="1"/>
      <c r="C64" s="16"/>
      <c r="D64" s="19"/>
    </row>
    <row r="65" spans="1:4" x14ac:dyDescent="0.25">
      <c r="A65" s="3">
        <v>62</v>
      </c>
      <c r="B65" s="1"/>
      <c r="C65" s="16"/>
      <c r="D65" s="19"/>
    </row>
    <row r="66" spans="1:4" x14ac:dyDescent="0.25">
      <c r="A66" s="3">
        <v>63</v>
      </c>
      <c r="B66" s="1"/>
      <c r="C66" s="16"/>
      <c r="D66" s="19"/>
    </row>
    <row r="67" spans="1:4" x14ac:dyDescent="0.25">
      <c r="A67" s="3">
        <v>64</v>
      </c>
      <c r="B67" s="1"/>
      <c r="C67" s="16"/>
      <c r="D67" s="19"/>
    </row>
    <row r="68" spans="1:4" x14ac:dyDescent="0.25">
      <c r="A68" s="3">
        <v>65</v>
      </c>
      <c r="B68" s="1"/>
      <c r="C68" s="16"/>
      <c r="D68" s="19"/>
    </row>
    <row r="69" spans="1:4" x14ac:dyDescent="0.25">
      <c r="A69" s="3">
        <v>66</v>
      </c>
      <c r="B69" s="1"/>
      <c r="C69" s="16"/>
      <c r="D69" s="19"/>
    </row>
    <row r="70" spans="1:4" x14ac:dyDescent="0.25">
      <c r="A70" s="3">
        <v>67</v>
      </c>
      <c r="B70" s="1"/>
      <c r="C70" s="16"/>
      <c r="D70" s="19"/>
    </row>
    <row r="71" spans="1:4" x14ac:dyDescent="0.25">
      <c r="A71" s="3">
        <v>68</v>
      </c>
      <c r="B71" s="1"/>
      <c r="C71" s="16"/>
      <c r="D71" s="19"/>
    </row>
    <row r="72" spans="1:4" x14ac:dyDescent="0.25">
      <c r="A72" s="3">
        <v>69</v>
      </c>
      <c r="B72" s="1"/>
      <c r="C72" s="16"/>
      <c r="D72" s="19"/>
    </row>
    <row r="73" spans="1:4" ht="15.75" thickBot="1" x14ac:dyDescent="0.3">
      <c r="A73" s="4">
        <v>70</v>
      </c>
      <c r="B73" s="5"/>
      <c r="C73" s="17"/>
      <c r="D73" s="30"/>
    </row>
  </sheetData>
  <printOptions gridLines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49" workbookViewId="0">
      <selection activeCell="B75" sqref="B75"/>
    </sheetView>
  </sheetViews>
  <sheetFormatPr defaultRowHeight="15" x14ac:dyDescent="0.25"/>
  <cols>
    <col min="1" max="1" width="12.7109375" bestFit="1" customWidth="1"/>
    <col min="2" max="2" width="11.85546875" customWidth="1"/>
    <col min="3" max="3" width="10.5703125" bestFit="1" customWidth="1"/>
    <col min="4" max="4" width="12.7109375" bestFit="1" customWidth="1"/>
    <col min="6" max="6" width="10.5703125" bestFit="1" customWidth="1"/>
    <col min="7" max="7" width="16.5703125" bestFit="1" customWidth="1"/>
  </cols>
  <sheetData>
    <row r="1" spans="1:9" ht="24" thickBot="1" x14ac:dyDescent="0.3">
      <c r="A1" s="32">
        <f>seznam!A2</f>
        <v>0</v>
      </c>
      <c r="B1" s="38">
        <f>seznam!B4</f>
        <v>0</v>
      </c>
      <c r="C1" s="39"/>
      <c r="D1" s="32">
        <f>seznam!A2</f>
        <v>0</v>
      </c>
      <c r="E1" s="40">
        <f>seznam!B5</f>
        <v>0</v>
      </c>
      <c r="F1" s="41"/>
      <c r="G1" s="32">
        <f>seznam!A2</f>
        <v>0</v>
      </c>
      <c r="H1" s="36">
        <f>seznam!B6</f>
        <v>0</v>
      </c>
      <c r="I1" s="37"/>
    </row>
    <row r="2" spans="1:9" x14ac:dyDescent="0.25">
      <c r="A2" s="21" t="s">
        <v>10</v>
      </c>
      <c r="B2" s="22" t="s">
        <v>8</v>
      </c>
      <c r="C2" s="23" t="s">
        <v>9</v>
      </c>
      <c r="D2" s="21" t="s">
        <v>10</v>
      </c>
      <c r="E2" s="22" t="s">
        <v>8</v>
      </c>
      <c r="F2" s="23" t="s">
        <v>9</v>
      </c>
      <c r="G2" s="21" t="s">
        <v>10</v>
      </c>
      <c r="H2" s="22" t="s">
        <v>8</v>
      </c>
      <c r="I2" s="23" t="s">
        <v>9</v>
      </c>
    </row>
    <row r="3" spans="1:9" ht="24" thickBot="1" x14ac:dyDescent="0.3">
      <c r="A3" s="24">
        <f>seznam!A4</f>
        <v>1</v>
      </c>
      <c r="B3" s="25">
        <f>seznam!C4</f>
        <v>0</v>
      </c>
      <c r="C3" s="26">
        <f>seznam!D4</f>
        <v>0</v>
      </c>
      <c r="D3" s="24">
        <f>seznam!A5</f>
        <v>2</v>
      </c>
      <c r="E3" s="25">
        <f>seznam!C5</f>
        <v>0</v>
      </c>
      <c r="F3" s="26">
        <f>seznam!D5</f>
        <v>0</v>
      </c>
      <c r="G3" s="24">
        <f>seznam!A6</f>
        <v>3</v>
      </c>
      <c r="H3" s="25">
        <f>seznam!C6</f>
        <v>0</v>
      </c>
      <c r="I3" s="26">
        <f>seznam!D6</f>
        <v>0</v>
      </c>
    </row>
    <row r="4" spans="1:9" ht="24" thickBot="1" x14ac:dyDescent="0.3">
      <c r="A4" s="32">
        <f>seznam!A2</f>
        <v>0</v>
      </c>
      <c r="B4" s="36">
        <f>seznam!B4</f>
        <v>0</v>
      </c>
      <c r="C4" s="37"/>
      <c r="D4" s="32">
        <f>seznam!A2</f>
        <v>0</v>
      </c>
      <c r="E4" s="36">
        <f>seznam!B4</f>
        <v>0</v>
      </c>
      <c r="F4" s="37"/>
      <c r="G4" s="32">
        <f>seznam!A2</f>
        <v>0</v>
      </c>
      <c r="H4" s="36">
        <f>seznam!B4</f>
        <v>0</v>
      </c>
      <c r="I4" s="37"/>
    </row>
    <row r="5" spans="1:9" x14ac:dyDescent="0.25">
      <c r="A5" s="21" t="s">
        <v>10</v>
      </c>
      <c r="B5" s="22" t="s">
        <v>8</v>
      </c>
      <c r="C5" s="23" t="s">
        <v>9</v>
      </c>
      <c r="D5" s="21" t="s">
        <v>10</v>
      </c>
      <c r="E5" s="22" t="s">
        <v>8</v>
      </c>
      <c r="F5" s="23" t="s">
        <v>9</v>
      </c>
      <c r="G5" s="21" t="s">
        <v>10</v>
      </c>
      <c r="H5" s="22" t="s">
        <v>8</v>
      </c>
      <c r="I5" s="23" t="s">
        <v>9</v>
      </c>
    </row>
    <row r="6" spans="1:9" ht="24" thickBot="1" x14ac:dyDescent="0.3">
      <c r="A6" s="24">
        <f>seznam!A7</f>
        <v>4</v>
      </c>
      <c r="B6" s="25">
        <f>seznam!C7</f>
        <v>0</v>
      </c>
      <c r="C6" s="26">
        <f>seznam!D7</f>
        <v>0</v>
      </c>
      <c r="D6" s="24">
        <f>seznam!A8</f>
        <v>5</v>
      </c>
      <c r="E6" s="25">
        <f>seznam!C8</f>
        <v>0</v>
      </c>
      <c r="F6" s="26">
        <f>seznam!D8</f>
        <v>0</v>
      </c>
      <c r="G6" s="24">
        <f>seznam!A9</f>
        <v>6</v>
      </c>
      <c r="H6" s="25">
        <f>seznam!C9</f>
        <v>0</v>
      </c>
      <c r="I6" s="26">
        <f>seznam!D9</f>
        <v>0</v>
      </c>
    </row>
    <row r="7" spans="1:9" ht="26.25" thickBot="1" x14ac:dyDescent="0.3">
      <c r="A7" s="32">
        <f>seznam!A2</f>
        <v>0</v>
      </c>
      <c r="B7" s="36">
        <f>seznam!B10</f>
        <v>0</v>
      </c>
      <c r="C7" s="37"/>
      <c r="D7" s="32">
        <f>seznam!A2</f>
        <v>0</v>
      </c>
      <c r="E7" s="34"/>
      <c r="F7" s="35"/>
      <c r="G7" s="32">
        <f>seznam!A2</f>
        <v>0</v>
      </c>
      <c r="H7" s="34"/>
      <c r="I7" s="35"/>
    </row>
    <row r="8" spans="1:9" x14ac:dyDescent="0.25">
      <c r="A8" s="21" t="s">
        <v>10</v>
      </c>
      <c r="B8" s="22" t="s">
        <v>8</v>
      </c>
      <c r="C8" s="23" t="s">
        <v>9</v>
      </c>
      <c r="D8" s="21" t="s">
        <v>10</v>
      </c>
      <c r="E8" s="22" t="s">
        <v>8</v>
      </c>
      <c r="F8" s="23" t="s">
        <v>9</v>
      </c>
      <c r="G8" s="21" t="s">
        <v>10</v>
      </c>
      <c r="H8" s="22" t="s">
        <v>8</v>
      </c>
      <c r="I8" s="23" t="s">
        <v>9</v>
      </c>
    </row>
    <row r="9" spans="1:9" ht="24" thickBot="1" x14ac:dyDescent="0.3">
      <c r="A9" s="24">
        <f>seznam!A10</f>
        <v>7</v>
      </c>
      <c r="B9" s="25">
        <f>seznam!C10</f>
        <v>0</v>
      </c>
      <c r="C9" s="26">
        <f>seznam!D10</f>
        <v>0</v>
      </c>
      <c r="D9" s="24">
        <f>[1]registrace!B13</f>
        <v>8</v>
      </c>
      <c r="E9" s="25">
        <f>seznam!C11</f>
        <v>0</v>
      </c>
      <c r="F9" s="26">
        <f>seznam!D11</f>
        <v>0</v>
      </c>
      <c r="G9" s="24">
        <f>[1]registrace!B14</f>
        <v>9</v>
      </c>
      <c r="H9" s="25">
        <f>seznam!C12</f>
        <v>0</v>
      </c>
      <c r="I9" s="26">
        <f>seznam!D12</f>
        <v>0</v>
      </c>
    </row>
    <row r="10" spans="1:9" ht="26.25" thickBot="1" x14ac:dyDescent="0.3">
      <c r="A10" s="32">
        <f>seznam!A2</f>
        <v>0</v>
      </c>
      <c r="B10" s="34"/>
      <c r="C10" s="35"/>
      <c r="D10" s="32">
        <f>seznam!A2</f>
        <v>0</v>
      </c>
      <c r="E10" s="34"/>
      <c r="F10" s="35"/>
      <c r="G10" s="32">
        <f>seznam!A2</f>
        <v>0</v>
      </c>
      <c r="H10" s="34"/>
      <c r="I10" s="35"/>
    </row>
    <row r="11" spans="1:9" x14ac:dyDescent="0.25">
      <c r="A11" s="21" t="s">
        <v>10</v>
      </c>
      <c r="B11" s="22" t="s">
        <v>8</v>
      </c>
      <c r="C11" s="23" t="s">
        <v>9</v>
      </c>
      <c r="D11" s="21" t="s">
        <v>10</v>
      </c>
      <c r="E11" s="22" t="s">
        <v>8</v>
      </c>
      <c r="F11" s="23" t="s">
        <v>9</v>
      </c>
      <c r="G11" s="21" t="s">
        <v>10</v>
      </c>
      <c r="H11" s="22" t="s">
        <v>8</v>
      </c>
      <c r="I11" s="23" t="s">
        <v>9</v>
      </c>
    </row>
    <row r="12" spans="1:9" ht="24" thickBot="1" x14ac:dyDescent="0.3">
      <c r="A12" s="24">
        <f>[1]registrace!B15</f>
        <v>10</v>
      </c>
      <c r="B12" s="25">
        <f>seznam!C13</f>
        <v>0</v>
      </c>
      <c r="C12" s="26">
        <f>seznam!D13</f>
        <v>0</v>
      </c>
      <c r="D12" s="24">
        <f>[1]registrace!B16</f>
        <v>11</v>
      </c>
      <c r="E12" s="25">
        <f>seznam!C14</f>
        <v>0</v>
      </c>
      <c r="F12" s="26">
        <f>seznam!D14</f>
        <v>0</v>
      </c>
      <c r="G12" s="24">
        <f>[1]registrace!B17</f>
        <v>12</v>
      </c>
      <c r="H12" s="25">
        <f>seznam!C15</f>
        <v>0</v>
      </c>
      <c r="I12" s="26">
        <f>seznam!D15</f>
        <v>0</v>
      </c>
    </row>
    <row r="13" spans="1:9" ht="26.25" thickBot="1" x14ac:dyDescent="0.3">
      <c r="A13" s="32">
        <f>seznam!A2</f>
        <v>0</v>
      </c>
      <c r="B13" s="34"/>
      <c r="C13" s="35"/>
      <c r="D13" s="32">
        <f>seznam!A2</f>
        <v>0</v>
      </c>
      <c r="E13" s="34"/>
      <c r="F13" s="35"/>
      <c r="G13" s="32">
        <f>seznam!A2</f>
        <v>0</v>
      </c>
      <c r="H13" s="34"/>
      <c r="I13" s="35"/>
    </row>
    <row r="14" spans="1:9" x14ac:dyDescent="0.25">
      <c r="A14" s="21" t="s">
        <v>10</v>
      </c>
      <c r="B14" s="22" t="s">
        <v>8</v>
      </c>
      <c r="C14" s="23" t="s">
        <v>9</v>
      </c>
      <c r="D14" s="21" t="s">
        <v>10</v>
      </c>
      <c r="E14" s="22" t="s">
        <v>8</v>
      </c>
      <c r="F14" s="23" t="s">
        <v>9</v>
      </c>
      <c r="G14" s="21" t="s">
        <v>10</v>
      </c>
      <c r="H14" s="22" t="s">
        <v>8</v>
      </c>
      <c r="I14" s="23" t="s">
        <v>9</v>
      </c>
    </row>
    <row r="15" spans="1:9" ht="24" thickBot="1" x14ac:dyDescent="0.3">
      <c r="A15" s="24">
        <f>[1]registrace!B18</f>
        <v>13</v>
      </c>
      <c r="B15" s="25">
        <f>seznam!C16</f>
        <v>0</v>
      </c>
      <c r="C15" s="26">
        <f>seznam!D16</f>
        <v>0</v>
      </c>
      <c r="D15" s="24">
        <f>[1]registrace!B19</f>
        <v>14</v>
      </c>
      <c r="E15" s="25">
        <f>seznam!C17</f>
        <v>0</v>
      </c>
      <c r="F15" s="26">
        <f>seznam!D17</f>
        <v>0</v>
      </c>
      <c r="G15" s="24">
        <f>[1]registrace!B20</f>
        <v>15</v>
      </c>
      <c r="H15" s="25">
        <f>seznam!C18</f>
        <v>0</v>
      </c>
      <c r="I15" s="26">
        <f>seznam!D18</f>
        <v>0</v>
      </c>
    </row>
    <row r="16" spans="1:9" ht="26.25" thickBot="1" x14ac:dyDescent="0.3">
      <c r="A16" s="32">
        <f>seznam!A2</f>
        <v>0</v>
      </c>
      <c r="B16" s="34"/>
      <c r="C16" s="35"/>
      <c r="D16" s="32">
        <f>seznam!A2</f>
        <v>0</v>
      </c>
      <c r="E16" s="34"/>
      <c r="F16" s="35"/>
      <c r="G16" s="32">
        <f>seznam!A2</f>
        <v>0</v>
      </c>
      <c r="H16" s="34"/>
      <c r="I16" s="35"/>
    </row>
    <row r="17" spans="1:9" x14ac:dyDescent="0.25">
      <c r="A17" s="21" t="s">
        <v>10</v>
      </c>
      <c r="B17" s="22" t="s">
        <v>8</v>
      </c>
      <c r="C17" s="23" t="s">
        <v>9</v>
      </c>
      <c r="D17" s="21" t="s">
        <v>10</v>
      </c>
      <c r="E17" s="22" t="s">
        <v>8</v>
      </c>
      <c r="F17" s="23" t="s">
        <v>9</v>
      </c>
      <c r="G17" s="21" t="s">
        <v>10</v>
      </c>
      <c r="H17" s="22" t="s">
        <v>8</v>
      </c>
      <c r="I17" s="23" t="s">
        <v>9</v>
      </c>
    </row>
    <row r="18" spans="1:9" ht="24" thickBot="1" x14ac:dyDescent="0.3">
      <c r="A18" s="24">
        <f>[1]registrace!B21</f>
        <v>16</v>
      </c>
      <c r="B18" s="25">
        <f>seznam!C19</f>
        <v>0</v>
      </c>
      <c r="C18" s="26">
        <f>seznam!D19</f>
        <v>0</v>
      </c>
      <c r="D18" s="24">
        <f>[1]registrace!B22</f>
        <v>17</v>
      </c>
      <c r="E18" s="25">
        <f>seznam!C20</f>
        <v>0</v>
      </c>
      <c r="F18" s="26">
        <f>seznam!D20</f>
        <v>0</v>
      </c>
      <c r="G18" s="24">
        <f>[1]registrace!B23</f>
        <v>18</v>
      </c>
      <c r="H18" s="25">
        <f>seznam!C21</f>
        <v>0</v>
      </c>
      <c r="I18" s="26">
        <f>seznam!D21</f>
        <v>0</v>
      </c>
    </row>
    <row r="19" spans="1:9" ht="26.25" thickBot="1" x14ac:dyDescent="0.3">
      <c r="A19" s="32">
        <f>seznam!A2</f>
        <v>0</v>
      </c>
      <c r="B19" s="34"/>
      <c r="C19" s="35"/>
      <c r="D19" s="32">
        <f>seznam!A2</f>
        <v>0</v>
      </c>
      <c r="E19" s="34"/>
      <c r="F19" s="35"/>
      <c r="G19" s="32">
        <f>seznam!A2</f>
        <v>0</v>
      </c>
      <c r="H19" s="34"/>
      <c r="I19" s="35"/>
    </row>
    <row r="20" spans="1:9" x14ac:dyDescent="0.25">
      <c r="A20" s="21" t="s">
        <v>10</v>
      </c>
      <c r="B20" s="22" t="s">
        <v>8</v>
      </c>
      <c r="C20" s="23" t="s">
        <v>9</v>
      </c>
      <c r="D20" s="21" t="s">
        <v>10</v>
      </c>
      <c r="E20" s="22" t="s">
        <v>8</v>
      </c>
      <c r="F20" s="23" t="s">
        <v>9</v>
      </c>
      <c r="G20" s="21" t="s">
        <v>10</v>
      </c>
      <c r="H20" s="22" t="s">
        <v>8</v>
      </c>
      <c r="I20" s="23" t="s">
        <v>9</v>
      </c>
    </row>
    <row r="21" spans="1:9" ht="24" thickBot="1" x14ac:dyDescent="0.3">
      <c r="A21" s="24">
        <f>[1]registrace!B24</f>
        <v>19</v>
      </c>
      <c r="B21" s="25">
        <f>seznam!C22</f>
        <v>0</v>
      </c>
      <c r="C21" s="26">
        <f>seznam!D22</f>
        <v>0</v>
      </c>
      <c r="D21" s="24">
        <f>[1]registrace!B25</f>
        <v>20</v>
      </c>
      <c r="E21" s="25">
        <f>seznam!C23</f>
        <v>0</v>
      </c>
      <c r="F21" s="26">
        <f>seznam!D23</f>
        <v>0</v>
      </c>
      <c r="G21" s="24">
        <f>[1]registrace!B26</f>
        <v>21</v>
      </c>
      <c r="H21" s="25">
        <f>seznam!C24</f>
        <v>0</v>
      </c>
      <c r="I21" s="26">
        <f>seznam!D24</f>
        <v>0</v>
      </c>
    </row>
    <row r="22" spans="1:9" ht="26.25" thickBot="1" x14ac:dyDescent="0.3">
      <c r="A22" s="32">
        <f>seznam!A2</f>
        <v>0</v>
      </c>
      <c r="B22" s="34"/>
      <c r="C22" s="35"/>
      <c r="D22" s="32">
        <f>seznam!A2</f>
        <v>0</v>
      </c>
      <c r="E22" s="34"/>
      <c r="F22" s="35"/>
      <c r="G22" s="32">
        <f>seznam!A2</f>
        <v>0</v>
      </c>
      <c r="H22" s="34"/>
      <c r="I22" s="35"/>
    </row>
    <row r="23" spans="1:9" x14ac:dyDescent="0.25">
      <c r="A23" s="21" t="s">
        <v>10</v>
      </c>
      <c r="B23" s="22" t="s">
        <v>8</v>
      </c>
      <c r="C23" s="23" t="s">
        <v>9</v>
      </c>
      <c r="D23" s="21" t="s">
        <v>10</v>
      </c>
      <c r="E23" s="22" t="s">
        <v>8</v>
      </c>
      <c r="F23" s="23" t="s">
        <v>9</v>
      </c>
      <c r="G23" s="21" t="s">
        <v>10</v>
      </c>
      <c r="H23" s="22" t="s">
        <v>8</v>
      </c>
      <c r="I23" s="23" t="s">
        <v>9</v>
      </c>
    </row>
    <row r="24" spans="1:9" ht="24" thickBot="1" x14ac:dyDescent="0.3">
      <c r="A24" s="24">
        <f>[1]registrace!B27</f>
        <v>22</v>
      </c>
      <c r="B24" s="25">
        <f>seznam!C25</f>
        <v>0</v>
      </c>
      <c r="C24" s="26">
        <f>seznam!D25</f>
        <v>0</v>
      </c>
      <c r="D24" s="24">
        <f>[1]registrace!B28</f>
        <v>23</v>
      </c>
      <c r="E24" s="25">
        <f>seznam!C26</f>
        <v>0</v>
      </c>
      <c r="F24" s="26">
        <f>seznam!D26</f>
        <v>0</v>
      </c>
      <c r="G24" s="24">
        <f>[1]registrace!B29</f>
        <v>24</v>
      </c>
      <c r="H24" s="25">
        <f>seznam!C27</f>
        <v>0</v>
      </c>
      <c r="I24" s="26">
        <f>seznam!D27</f>
        <v>0</v>
      </c>
    </row>
    <row r="25" spans="1:9" ht="26.25" thickBot="1" x14ac:dyDescent="0.3">
      <c r="A25" s="32">
        <f>seznam!A2</f>
        <v>0</v>
      </c>
      <c r="B25" s="34"/>
      <c r="C25" s="35"/>
      <c r="D25" s="32">
        <f>seznam!A2</f>
        <v>0</v>
      </c>
      <c r="E25" s="34"/>
      <c r="F25" s="35"/>
      <c r="G25" s="32">
        <f>seznam!A2</f>
        <v>0</v>
      </c>
      <c r="H25" s="34"/>
      <c r="I25" s="35"/>
    </row>
    <row r="26" spans="1:9" x14ac:dyDescent="0.25">
      <c r="A26" s="21" t="s">
        <v>10</v>
      </c>
      <c r="B26" s="22" t="s">
        <v>8</v>
      </c>
      <c r="C26" s="23" t="s">
        <v>9</v>
      </c>
      <c r="D26" s="21" t="s">
        <v>10</v>
      </c>
      <c r="E26" s="22" t="s">
        <v>8</v>
      </c>
      <c r="F26" s="23" t="s">
        <v>9</v>
      </c>
      <c r="G26" s="21" t="s">
        <v>10</v>
      </c>
      <c r="H26" s="22" t="s">
        <v>8</v>
      </c>
      <c r="I26" s="23" t="s">
        <v>9</v>
      </c>
    </row>
    <row r="27" spans="1:9" ht="24" thickBot="1" x14ac:dyDescent="0.3">
      <c r="A27" s="24">
        <f>[1]registrace!B30</f>
        <v>25</v>
      </c>
      <c r="B27" s="25">
        <f>seznam!C28</f>
        <v>0</v>
      </c>
      <c r="C27" s="26">
        <f>seznam!D28</f>
        <v>0</v>
      </c>
      <c r="D27" s="24">
        <f>[1]registrace!B31</f>
        <v>26</v>
      </c>
      <c r="E27" s="25">
        <f>seznam!C29</f>
        <v>0</v>
      </c>
      <c r="F27" s="26">
        <f>seznam!D29</f>
        <v>0</v>
      </c>
      <c r="G27" s="24">
        <f>[1]registrace!B32</f>
        <v>27</v>
      </c>
      <c r="H27" s="25">
        <f>seznam!C30</f>
        <v>0</v>
      </c>
      <c r="I27" s="26">
        <f>seznam!D30</f>
        <v>0</v>
      </c>
    </row>
    <row r="28" spans="1:9" ht="26.25" thickBot="1" x14ac:dyDescent="0.3">
      <c r="A28" s="32">
        <f>seznam!A2</f>
        <v>0</v>
      </c>
      <c r="B28" s="34"/>
      <c r="C28" s="35"/>
      <c r="D28" s="32">
        <f>seznam!A2</f>
        <v>0</v>
      </c>
      <c r="E28" s="34"/>
      <c r="F28" s="35"/>
      <c r="G28" s="32">
        <f>seznam!A2</f>
        <v>0</v>
      </c>
      <c r="H28" s="34"/>
      <c r="I28" s="35"/>
    </row>
    <row r="29" spans="1:9" x14ac:dyDescent="0.25">
      <c r="A29" s="21" t="s">
        <v>10</v>
      </c>
      <c r="B29" s="22" t="s">
        <v>8</v>
      </c>
      <c r="C29" s="23" t="s">
        <v>9</v>
      </c>
      <c r="D29" s="21" t="s">
        <v>10</v>
      </c>
      <c r="E29" s="22" t="s">
        <v>8</v>
      </c>
      <c r="F29" s="23" t="s">
        <v>9</v>
      </c>
      <c r="G29" s="21" t="s">
        <v>10</v>
      </c>
      <c r="H29" s="22" t="s">
        <v>8</v>
      </c>
      <c r="I29" s="23" t="s">
        <v>9</v>
      </c>
    </row>
    <row r="30" spans="1:9" ht="24" thickBot="1" x14ac:dyDescent="0.3">
      <c r="A30" s="24">
        <f>[1]registrace!B33</f>
        <v>28</v>
      </c>
      <c r="B30" s="25">
        <f>seznam!C31</f>
        <v>0</v>
      </c>
      <c r="C30" s="26">
        <f>seznam!D31</f>
        <v>0</v>
      </c>
      <c r="D30" s="24">
        <f>[1]registrace!B34</f>
        <v>29</v>
      </c>
      <c r="E30" s="25">
        <f>seznam!C32</f>
        <v>0</v>
      </c>
      <c r="F30" s="26">
        <f>seznam!D32</f>
        <v>0</v>
      </c>
      <c r="G30" s="24">
        <f>[1]registrace!B35</f>
        <v>30</v>
      </c>
      <c r="H30" s="25">
        <f>seznam!C33</f>
        <v>0</v>
      </c>
      <c r="I30" s="26">
        <f>seznam!D33</f>
        <v>0</v>
      </c>
    </row>
    <row r="31" spans="1:9" ht="26.25" thickBot="1" x14ac:dyDescent="0.3">
      <c r="A31" s="32">
        <f>seznam!A2</f>
        <v>0</v>
      </c>
      <c r="B31" s="34"/>
      <c r="C31" s="35"/>
      <c r="D31" s="32">
        <f>seznam!A2</f>
        <v>0</v>
      </c>
      <c r="E31" s="34"/>
      <c r="F31" s="35"/>
      <c r="G31" s="32">
        <f>seznam!A2</f>
        <v>0</v>
      </c>
      <c r="H31" s="34"/>
      <c r="I31" s="35"/>
    </row>
    <row r="32" spans="1:9" x14ac:dyDescent="0.25">
      <c r="A32" s="21" t="s">
        <v>10</v>
      </c>
      <c r="B32" s="22" t="s">
        <v>8</v>
      </c>
      <c r="C32" s="23" t="s">
        <v>9</v>
      </c>
      <c r="D32" s="21" t="s">
        <v>10</v>
      </c>
      <c r="E32" s="22" t="s">
        <v>8</v>
      </c>
      <c r="F32" s="23" t="s">
        <v>9</v>
      </c>
      <c r="G32" s="21" t="s">
        <v>10</v>
      </c>
      <c r="H32" s="22" t="s">
        <v>8</v>
      </c>
      <c r="I32" s="23" t="s">
        <v>9</v>
      </c>
    </row>
    <row r="33" spans="1:9" ht="24" thickBot="1" x14ac:dyDescent="0.3">
      <c r="A33" s="24">
        <f>[1]registrace!B36</f>
        <v>31</v>
      </c>
      <c r="B33" s="25">
        <f>seznam!C34</f>
        <v>0</v>
      </c>
      <c r="C33" s="26">
        <f>seznam!D34</f>
        <v>0</v>
      </c>
      <c r="D33" s="24">
        <f>[1]registrace!B37</f>
        <v>32</v>
      </c>
      <c r="E33" s="25">
        <f>seznam!C35</f>
        <v>0</v>
      </c>
      <c r="F33" s="26">
        <f>seznam!D35</f>
        <v>0</v>
      </c>
      <c r="G33" s="24">
        <f>[1]registrace!B38</f>
        <v>33</v>
      </c>
      <c r="H33" s="25">
        <f>seznam!C36</f>
        <v>0</v>
      </c>
      <c r="I33" s="26">
        <f>seznam!D36</f>
        <v>0</v>
      </c>
    </row>
    <row r="34" spans="1:9" ht="26.25" thickBot="1" x14ac:dyDescent="0.3">
      <c r="A34" s="32">
        <f>seznam!A2</f>
        <v>0</v>
      </c>
      <c r="B34" s="34"/>
      <c r="C34" s="35"/>
      <c r="D34" s="32">
        <f>seznam!A2</f>
        <v>0</v>
      </c>
      <c r="E34" s="34"/>
      <c r="F34" s="35"/>
      <c r="G34" s="32">
        <f>seznam!A2</f>
        <v>0</v>
      </c>
      <c r="H34" s="34"/>
      <c r="I34" s="35"/>
    </row>
    <row r="35" spans="1:9" x14ac:dyDescent="0.25">
      <c r="A35" s="21" t="s">
        <v>10</v>
      </c>
      <c r="B35" s="22" t="s">
        <v>8</v>
      </c>
      <c r="C35" s="23" t="s">
        <v>9</v>
      </c>
      <c r="D35" s="21" t="s">
        <v>10</v>
      </c>
      <c r="E35" s="22" t="s">
        <v>8</v>
      </c>
      <c r="F35" s="23" t="s">
        <v>9</v>
      </c>
      <c r="G35" s="21" t="s">
        <v>10</v>
      </c>
      <c r="H35" s="22" t="s">
        <v>8</v>
      </c>
      <c r="I35" s="23" t="s">
        <v>9</v>
      </c>
    </row>
    <row r="36" spans="1:9" ht="24" thickBot="1" x14ac:dyDescent="0.3">
      <c r="A36" s="24">
        <f>[1]registrace!B39</f>
        <v>34</v>
      </c>
      <c r="B36" s="25">
        <f>seznam!C37</f>
        <v>0</v>
      </c>
      <c r="C36" s="26">
        <f>seznam!D37</f>
        <v>0</v>
      </c>
      <c r="D36" s="24">
        <f>[1]registrace!B40</f>
        <v>35</v>
      </c>
      <c r="E36" s="25">
        <f>seznam!C38</f>
        <v>0</v>
      </c>
      <c r="F36" s="26">
        <f>seznam!D38</f>
        <v>0</v>
      </c>
      <c r="G36" s="24">
        <f>[1]registrace!B41</f>
        <v>36</v>
      </c>
      <c r="H36" s="25">
        <f>seznam!C39</f>
        <v>0</v>
      </c>
      <c r="I36" s="26">
        <f>seznam!D39</f>
        <v>0</v>
      </c>
    </row>
    <row r="37" spans="1:9" ht="26.25" thickBot="1" x14ac:dyDescent="0.3">
      <c r="A37" s="32">
        <f>seznam!A2</f>
        <v>0</v>
      </c>
      <c r="B37" s="34"/>
      <c r="C37" s="35"/>
      <c r="D37" s="32">
        <f>seznam!A2</f>
        <v>0</v>
      </c>
      <c r="E37" s="34"/>
      <c r="F37" s="35"/>
      <c r="G37" s="32">
        <f>seznam!A2</f>
        <v>0</v>
      </c>
      <c r="H37" s="34"/>
      <c r="I37" s="35"/>
    </row>
    <row r="38" spans="1:9" x14ac:dyDescent="0.25">
      <c r="A38" s="21" t="s">
        <v>10</v>
      </c>
      <c r="B38" s="22" t="s">
        <v>8</v>
      </c>
      <c r="C38" s="23" t="s">
        <v>9</v>
      </c>
      <c r="D38" s="21" t="s">
        <v>10</v>
      </c>
      <c r="E38" s="22" t="s">
        <v>8</v>
      </c>
      <c r="F38" s="23" t="s">
        <v>9</v>
      </c>
      <c r="G38" s="21" t="s">
        <v>10</v>
      </c>
      <c r="H38" s="22" t="s">
        <v>8</v>
      </c>
      <c r="I38" s="23" t="s">
        <v>9</v>
      </c>
    </row>
    <row r="39" spans="1:9" ht="24" thickBot="1" x14ac:dyDescent="0.3">
      <c r="A39" s="24">
        <f>[1]registrace!B42</f>
        <v>37</v>
      </c>
      <c r="B39" s="25">
        <f>seznam!C40</f>
        <v>0</v>
      </c>
      <c r="C39" s="26">
        <f>seznam!D40</f>
        <v>0</v>
      </c>
      <c r="D39" s="24">
        <f>[1]registrace!B43</f>
        <v>38</v>
      </c>
      <c r="E39" s="25">
        <f>seznam!C41</f>
        <v>0</v>
      </c>
      <c r="F39" s="26">
        <f>seznam!D41</f>
        <v>0</v>
      </c>
      <c r="G39" s="24">
        <f>[1]registrace!B44</f>
        <v>39</v>
      </c>
      <c r="H39" s="25">
        <f>seznam!C42</f>
        <v>0</v>
      </c>
      <c r="I39" s="26">
        <f>seznam!D42</f>
        <v>0</v>
      </c>
    </row>
    <row r="40" spans="1:9" ht="26.25" thickBot="1" x14ac:dyDescent="0.3">
      <c r="A40" s="32">
        <f>seznam!A2</f>
        <v>0</v>
      </c>
      <c r="B40" s="34"/>
      <c r="C40" s="35"/>
      <c r="D40" s="32">
        <f>seznam!A2</f>
        <v>0</v>
      </c>
      <c r="E40" s="34"/>
      <c r="F40" s="35"/>
      <c r="G40" s="32">
        <f>seznam!A2</f>
        <v>0</v>
      </c>
      <c r="H40" s="34"/>
      <c r="I40" s="35"/>
    </row>
    <row r="41" spans="1:9" x14ac:dyDescent="0.25">
      <c r="A41" s="21" t="s">
        <v>10</v>
      </c>
      <c r="B41" s="22" t="s">
        <v>8</v>
      </c>
      <c r="C41" s="23" t="s">
        <v>9</v>
      </c>
      <c r="D41" s="21" t="s">
        <v>10</v>
      </c>
      <c r="E41" s="22" t="s">
        <v>8</v>
      </c>
      <c r="F41" s="23" t="s">
        <v>9</v>
      </c>
      <c r="G41" s="21" t="s">
        <v>10</v>
      </c>
      <c r="H41" s="22" t="s">
        <v>8</v>
      </c>
      <c r="I41" s="23" t="s">
        <v>9</v>
      </c>
    </row>
    <row r="42" spans="1:9" ht="24" thickBot="1" x14ac:dyDescent="0.3">
      <c r="A42" s="24">
        <f>[1]registrace!B45</f>
        <v>40</v>
      </c>
      <c r="B42" s="25">
        <f>seznam!C43</f>
        <v>0</v>
      </c>
      <c r="C42" s="26">
        <f>seznam!D43</f>
        <v>0</v>
      </c>
      <c r="D42" s="24">
        <f>[1]registrace!B46</f>
        <v>41</v>
      </c>
      <c r="E42" s="25">
        <f>seznam!C44</f>
        <v>0</v>
      </c>
      <c r="F42" s="26">
        <f>seznam!D44</f>
        <v>0</v>
      </c>
      <c r="G42" s="24">
        <f>[1]registrace!B47</f>
        <v>42</v>
      </c>
      <c r="H42" s="25">
        <f>seznam!C45</f>
        <v>0</v>
      </c>
      <c r="I42" s="26">
        <f>seznam!D45</f>
        <v>0</v>
      </c>
    </row>
    <row r="43" spans="1:9" ht="26.25" thickBot="1" x14ac:dyDescent="0.3">
      <c r="A43" s="32">
        <f>seznam!A2</f>
        <v>0</v>
      </c>
      <c r="B43" s="34"/>
      <c r="C43" s="35"/>
      <c r="D43" s="32">
        <f>seznam!A2</f>
        <v>0</v>
      </c>
      <c r="E43" s="34"/>
      <c r="F43" s="35"/>
      <c r="G43" s="32">
        <f>seznam!A2</f>
        <v>0</v>
      </c>
      <c r="H43" s="34"/>
      <c r="I43" s="35"/>
    </row>
    <row r="44" spans="1:9" x14ac:dyDescent="0.25">
      <c r="A44" s="21" t="s">
        <v>10</v>
      </c>
      <c r="B44" s="22" t="s">
        <v>8</v>
      </c>
      <c r="C44" s="23" t="s">
        <v>9</v>
      </c>
      <c r="D44" s="21" t="s">
        <v>10</v>
      </c>
      <c r="E44" s="22" t="s">
        <v>8</v>
      </c>
      <c r="F44" s="23" t="s">
        <v>9</v>
      </c>
      <c r="G44" s="21" t="s">
        <v>10</v>
      </c>
      <c r="H44" s="22" t="s">
        <v>8</v>
      </c>
      <c r="I44" s="23" t="s">
        <v>9</v>
      </c>
    </row>
    <row r="45" spans="1:9" ht="24" thickBot="1" x14ac:dyDescent="0.3">
      <c r="A45" s="24">
        <f>[1]registrace!B48</f>
        <v>43</v>
      </c>
      <c r="B45" s="25">
        <f>seznam!C46</f>
        <v>0</v>
      </c>
      <c r="C45" s="26">
        <f>seznam!D46</f>
        <v>0</v>
      </c>
      <c r="D45" s="24">
        <f>[1]registrace!B49</f>
        <v>44</v>
      </c>
      <c r="E45" s="25">
        <f>seznam!C47</f>
        <v>0</v>
      </c>
      <c r="F45" s="26">
        <f>seznam!D47</f>
        <v>0</v>
      </c>
      <c r="G45" s="24">
        <f>[1]registrace!B50</f>
        <v>45</v>
      </c>
      <c r="H45" s="25">
        <f>seznam!C48</f>
        <v>0</v>
      </c>
      <c r="I45" s="26">
        <f>seznam!D48</f>
        <v>0</v>
      </c>
    </row>
    <row r="46" spans="1:9" ht="26.25" thickBot="1" x14ac:dyDescent="0.3">
      <c r="A46" s="32">
        <f>seznam!A2</f>
        <v>0</v>
      </c>
      <c r="B46" s="34"/>
      <c r="C46" s="35"/>
      <c r="D46" s="32">
        <f>seznam!A2</f>
        <v>0</v>
      </c>
      <c r="E46" s="34"/>
      <c r="F46" s="35"/>
      <c r="G46" s="32">
        <f>seznam!A2</f>
        <v>0</v>
      </c>
      <c r="H46" s="34"/>
      <c r="I46" s="35"/>
    </row>
    <row r="47" spans="1:9" x14ac:dyDescent="0.25">
      <c r="A47" s="21" t="s">
        <v>10</v>
      </c>
      <c r="B47" s="22" t="s">
        <v>8</v>
      </c>
      <c r="C47" s="23" t="s">
        <v>9</v>
      </c>
      <c r="D47" s="21" t="s">
        <v>10</v>
      </c>
      <c r="E47" s="22" t="s">
        <v>8</v>
      </c>
      <c r="F47" s="23" t="s">
        <v>9</v>
      </c>
      <c r="G47" s="21" t="s">
        <v>10</v>
      </c>
      <c r="H47" s="22" t="s">
        <v>8</v>
      </c>
      <c r="I47" s="23" t="s">
        <v>9</v>
      </c>
    </row>
    <row r="48" spans="1:9" ht="24" thickBot="1" x14ac:dyDescent="0.3">
      <c r="A48" s="24">
        <f>[1]registrace!B51</f>
        <v>46</v>
      </c>
      <c r="B48" s="25">
        <f>seznam!C49</f>
        <v>0</v>
      </c>
      <c r="C48" s="26">
        <f>seznam!D49</f>
        <v>0</v>
      </c>
      <c r="D48" s="24">
        <f>[1]registrace!B52</f>
        <v>47</v>
      </c>
      <c r="E48" s="25">
        <f>seznam!C50</f>
        <v>0</v>
      </c>
      <c r="F48" s="26">
        <f>seznam!D50</f>
        <v>0</v>
      </c>
      <c r="G48" s="24">
        <f>[1]registrace!B53</f>
        <v>48</v>
      </c>
      <c r="H48" s="25">
        <f>seznam!C51</f>
        <v>0</v>
      </c>
      <c r="I48" s="26">
        <f>seznam!D51</f>
        <v>0</v>
      </c>
    </row>
    <row r="49" spans="1:9" ht="26.25" thickBot="1" x14ac:dyDescent="0.3">
      <c r="A49" s="32">
        <f>seznam!A2</f>
        <v>0</v>
      </c>
      <c r="B49" s="34"/>
      <c r="C49" s="35"/>
      <c r="D49" s="32">
        <f>seznam!A2</f>
        <v>0</v>
      </c>
      <c r="E49" s="34"/>
      <c r="F49" s="35"/>
      <c r="G49" s="32">
        <f>seznam!A2</f>
        <v>0</v>
      </c>
      <c r="H49" s="34"/>
      <c r="I49" s="35"/>
    </row>
    <row r="50" spans="1:9" x14ac:dyDescent="0.25">
      <c r="A50" s="21" t="s">
        <v>10</v>
      </c>
      <c r="B50" s="22" t="s">
        <v>8</v>
      </c>
      <c r="C50" s="23" t="s">
        <v>9</v>
      </c>
      <c r="D50" s="21" t="s">
        <v>10</v>
      </c>
      <c r="E50" s="22" t="s">
        <v>8</v>
      </c>
      <c r="F50" s="23" t="s">
        <v>9</v>
      </c>
      <c r="G50" s="21" t="s">
        <v>10</v>
      </c>
      <c r="H50" s="22" t="s">
        <v>8</v>
      </c>
      <c r="I50" s="23" t="s">
        <v>9</v>
      </c>
    </row>
    <row r="51" spans="1:9" ht="24" thickBot="1" x14ac:dyDescent="0.3">
      <c r="A51" s="24">
        <f>[1]registrace!B54</f>
        <v>49</v>
      </c>
      <c r="B51" s="25">
        <f>seznam!C52</f>
        <v>0</v>
      </c>
      <c r="C51" s="26">
        <f>seznam!D52</f>
        <v>0</v>
      </c>
      <c r="D51" s="24">
        <f>[1]registrace!B55</f>
        <v>50</v>
      </c>
      <c r="E51" s="25">
        <f>seznam!C53</f>
        <v>0</v>
      </c>
      <c r="F51" s="26">
        <f>seznam!D53</f>
        <v>0</v>
      </c>
      <c r="G51" s="33">
        <f>seznam!A54</f>
        <v>51</v>
      </c>
      <c r="H51" s="25">
        <f>seznam!C54</f>
        <v>0</v>
      </c>
      <c r="I51" s="26">
        <f>seznam!D54</f>
        <v>0</v>
      </c>
    </row>
    <row r="52" spans="1:9" ht="26.25" thickBot="1" x14ac:dyDescent="0.3">
      <c r="A52" s="32">
        <f>seznam!A2</f>
        <v>0</v>
      </c>
      <c r="B52" s="34"/>
      <c r="C52" s="35"/>
      <c r="D52" s="32">
        <f>seznam!A2</f>
        <v>0</v>
      </c>
      <c r="E52" s="34"/>
      <c r="F52" s="35"/>
      <c r="G52" s="32">
        <f>seznam!A2</f>
        <v>0</v>
      </c>
      <c r="H52" s="34"/>
      <c r="I52" s="35"/>
    </row>
    <row r="53" spans="1:9" x14ac:dyDescent="0.25">
      <c r="A53" s="21" t="s">
        <v>10</v>
      </c>
      <c r="B53" s="22" t="s">
        <v>8</v>
      </c>
      <c r="C53" s="23" t="s">
        <v>9</v>
      </c>
      <c r="D53" s="21" t="s">
        <v>10</v>
      </c>
      <c r="E53" s="22" t="s">
        <v>8</v>
      </c>
      <c r="F53" s="23" t="s">
        <v>9</v>
      </c>
      <c r="G53" s="21" t="s">
        <v>10</v>
      </c>
      <c r="H53" s="22" t="s">
        <v>8</v>
      </c>
      <c r="I53" s="23" t="s">
        <v>9</v>
      </c>
    </row>
    <row r="54" spans="1:9" ht="24" thickBot="1" x14ac:dyDescent="0.3">
      <c r="A54" s="33">
        <f>seznam!A55</f>
        <v>52</v>
      </c>
      <c r="B54" s="25">
        <f>seznam!C55</f>
        <v>0</v>
      </c>
      <c r="C54" s="26">
        <f>seznam!D55</f>
        <v>0</v>
      </c>
      <c r="D54" s="33">
        <f>seznam!A56</f>
        <v>53</v>
      </c>
      <c r="E54" s="25">
        <f>seznam!C56</f>
        <v>0</v>
      </c>
      <c r="F54" s="26">
        <f>seznam!D56</f>
        <v>0</v>
      </c>
      <c r="G54" s="33">
        <f>seznam!A57</f>
        <v>54</v>
      </c>
      <c r="H54" s="25">
        <f>seznam!C57</f>
        <v>0</v>
      </c>
      <c r="I54" s="26">
        <f>seznam!D57</f>
        <v>0</v>
      </c>
    </row>
    <row r="55" spans="1:9" ht="26.25" thickBot="1" x14ac:dyDescent="0.3">
      <c r="A55" s="32">
        <f>seznam!A2</f>
        <v>0</v>
      </c>
      <c r="B55" s="34"/>
      <c r="C55" s="35"/>
      <c r="D55" s="32">
        <f>seznam!A2</f>
        <v>0</v>
      </c>
      <c r="E55" s="34"/>
      <c r="F55" s="35"/>
      <c r="G55" s="32">
        <f>seznam!A2</f>
        <v>0</v>
      </c>
      <c r="H55" s="34"/>
      <c r="I55" s="35"/>
    </row>
    <row r="56" spans="1:9" x14ac:dyDescent="0.25">
      <c r="A56" s="21" t="s">
        <v>10</v>
      </c>
      <c r="B56" s="22" t="s">
        <v>8</v>
      </c>
      <c r="C56" s="23" t="s">
        <v>9</v>
      </c>
      <c r="D56" s="21" t="s">
        <v>10</v>
      </c>
      <c r="E56" s="22" t="s">
        <v>8</v>
      </c>
      <c r="F56" s="23" t="s">
        <v>9</v>
      </c>
      <c r="G56" s="21" t="s">
        <v>10</v>
      </c>
      <c r="H56" s="22" t="s">
        <v>8</v>
      </c>
      <c r="I56" s="23" t="s">
        <v>9</v>
      </c>
    </row>
    <row r="57" spans="1:9" ht="24" thickBot="1" x14ac:dyDescent="0.3">
      <c r="A57" s="33">
        <f>seznam!A58</f>
        <v>55</v>
      </c>
      <c r="B57" s="25">
        <f>seznam!C58</f>
        <v>0</v>
      </c>
      <c r="C57" s="26">
        <f>seznam!D58</f>
        <v>0</v>
      </c>
      <c r="D57" s="33">
        <f>seznam!A59</f>
        <v>56</v>
      </c>
      <c r="E57" s="25">
        <f>seznam!C59</f>
        <v>0</v>
      </c>
      <c r="F57" s="26">
        <f>seznam!D59</f>
        <v>0</v>
      </c>
      <c r="G57" s="33">
        <f>seznam!A60</f>
        <v>57</v>
      </c>
      <c r="H57" s="25">
        <f>seznam!C60</f>
        <v>0</v>
      </c>
      <c r="I57" s="26">
        <f>seznam!D60</f>
        <v>0</v>
      </c>
    </row>
    <row r="58" spans="1:9" ht="26.25" thickBot="1" x14ac:dyDescent="0.3">
      <c r="A58" s="32">
        <f>seznam!A2</f>
        <v>0</v>
      </c>
      <c r="B58" s="34"/>
      <c r="C58" s="35"/>
      <c r="D58" s="32">
        <f>seznam!A2</f>
        <v>0</v>
      </c>
      <c r="E58" s="34"/>
      <c r="F58" s="35"/>
      <c r="G58" s="32">
        <f>seznam!A2</f>
        <v>0</v>
      </c>
      <c r="H58" s="34"/>
      <c r="I58" s="35"/>
    </row>
    <row r="59" spans="1:9" x14ac:dyDescent="0.25">
      <c r="A59" s="21" t="s">
        <v>10</v>
      </c>
      <c r="B59" s="22" t="s">
        <v>8</v>
      </c>
      <c r="C59" s="23" t="s">
        <v>9</v>
      </c>
      <c r="D59" s="21" t="s">
        <v>10</v>
      </c>
      <c r="E59" s="22" t="s">
        <v>8</v>
      </c>
      <c r="F59" s="23" t="s">
        <v>9</v>
      </c>
      <c r="G59" s="21" t="s">
        <v>10</v>
      </c>
      <c r="H59" s="22" t="s">
        <v>8</v>
      </c>
      <c r="I59" s="23" t="s">
        <v>9</v>
      </c>
    </row>
    <row r="60" spans="1:9" ht="24" thickBot="1" x14ac:dyDescent="0.3">
      <c r="A60" s="33">
        <f>seznam!A61</f>
        <v>58</v>
      </c>
      <c r="B60" s="25">
        <f>seznam!C61</f>
        <v>0</v>
      </c>
      <c r="C60" s="26">
        <f>seznam!D61</f>
        <v>0</v>
      </c>
      <c r="D60" s="33">
        <f>seznam!A62</f>
        <v>59</v>
      </c>
      <c r="E60" s="25">
        <f>seznam!C62</f>
        <v>0</v>
      </c>
      <c r="F60" s="26">
        <f>seznam!D62</f>
        <v>0</v>
      </c>
      <c r="G60" s="33">
        <f>seznam!A63</f>
        <v>60</v>
      </c>
      <c r="H60" s="25">
        <f>seznam!C63</f>
        <v>0</v>
      </c>
      <c r="I60" s="26">
        <f>seznam!D63</f>
        <v>0</v>
      </c>
    </row>
    <row r="61" spans="1:9" ht="26.25" thickBot="1" x14ac:dyDescent="0.3">
      <c r="A61" s="32">
        <f>seznam!A2</f>
        <v>0</v>
      </c>
      <c r="B61" s="34"/>
      <c r="C61" s="35"/>
      <c r="D61" s="32">
        <f>seznam!A2</f>
        <v>0</v>
      </c>
      <c r="E61" s="34"/>
      <c r="F61" s="35"/>
      <c r="G61" s="32">
        <f>seznam!A2</f>
        <v>0</v>
      </c>
      <c r="H61" s="34"/>
      <c r="I61" s="35"/>
    </row>
    <row r="62" spans="1:9" x14ac:dyDescent="0.25">
      <c r="A62" s="21" t="s">
        <v>10</v>
      </c>
      <c r="B62" s="22" t="s">
        <v>8</v>
      </c>
      <c r="C62" s="23" t="s">
        <v>9</v>
      </c>
      <c r="D62" s="21" t="s">
        <v>10</v>
      </c>
      <c r="E62" s="22" t="s">
        <v>8</v>
      </c>
      <c r="F62" s="23" t="s">
        <v>9</v>
      </c>
      <c r="G62" s="21" t="s">
        <v>10</v>
      </c>
      <c r="H62" s="22" t="s">
        <v>8</v>
      </c>
      <c r="I62" s="23" t="s">
        <v>9</v>
      </c>
    </row>
    <row r="63" spans="1:9" ht="24" thickBot="1" x14ac:dyDescent="0.3">
      <c r="A63" s="33">
        <f>seznam!A64</f>
        <v>61</v>
      </c>
      <c r="B63" s="25">
        <f>seznam!C64</f>
        <v>0</v>
      </c>
      <c r="C63" s="26">
        <f>seznam!D64</f>
        <v>0</v>
      </c>
      <c r="D63" s="33">
        <f>seznam!A65</f>
        <v>62</v>
      </c>
      <c r="E63" s="25">
        <f>seznam!C65</f>
        <v>0</v>
      </c>
      <c r="F63" s="26">
        <f>seznam!D65</f>
        <v>0</v>
      </c>
      <c r="G63" s="33">
        <f>seznam!A66</f>
        <v>63</v>
      </c>
      <c r="H63" s="25">
        <f>seznam!C66</f>
        <v>0</v>
      </c>
      <c r="I63" s="26">
        <f>seznam!D66</f>
        <v>0</v>
      </c>
    </row>
    <row r="64" spans="1:9" ht="26.25" thickBot="1" x14ac:dyDescent="0.3">
      <c r="A64" s="32">
        <f>seznam!A2</f>
        <v>0</v>
      </c>
      <c r="B64" s="34"/>
      <c r="C64" s="35"/>
      <c r="D64" s="32">
        <f>seznam!A2</f>
        <v>0</v>
      </c>
      <c r="E64" s="34"/>
      <c r="F64" s="35"/>
      <c r="G64" s="32">
        <f>seznam!A2</f>
        <v>0</v>
      </c>
      <c r="H64" s="34"/>
      <c r="I64" s="35"/>
    </row>
    <row r="65" spans="1:9" x14ac:dyDescent="0.25">
      <c r="A65" s="21" t="s">
        <v>10</v>
      </c>
      <c r="B65" s="22" t="s">
        <v>8</v>
      </c>
      <c r="C65" s="23" t="s">
        <v>9</v>
      </c>
      <c r="D65" s="21" t="s">
        <v>10</v>
      </c>
      <c r="E65" s="22" t="s">
        <v>8</v>
      </c>
      <c r="F65" s="23" t="s">
        <v>9</v>
      </c>
      <c r="G65" s="21" t="s">
        <v>10</v>
      </c>
      <c r="H65" s="22" t="s">
        <v>8</v>
      </c>
      <c r="I65" s="23" t="s">
        <v>9</v>
      </c>
    </row>
    <row r="66" spans="1:9" ht="24" thickBot="1" x14ac:dyDescent="0.3">
      <c r="A66" s="33">
        <f>seznam!A67</f>
        <v>64</v>
      </c>
      <c r="B66" s="25">
        <f>seznam!C67</f>
        <v>0</v>
      </c>
      <c r="C66" s="26">
        <f>seznam!D67</f>
        <v>0</v>
      </c>
      <c r="D66" s="33">
        <f>seznam!A68</f>
        <v>65</v>
      </c>
      <c r="E66" s="25">
        <f>seznam!C68</f>
        <v>0</v>
      </c>
      <c r="F66" s="26">
        <f>seznam!D68</f>
        <v>0</v>
      </c>
      <c r="G66" s="33">
        <f>seznam!A69</f>
        <v>66</v>
      </c>
      <c r="H66" s="25">
        <f>seznam!C69</f>
        <v>0</v>
      </c>
      <c r="I66" s="26">
        <f>seznam!D69</f>
        <v>0</v>
      </c>
    </row>
    <row r="67" spans="1:9" ht="26.25" thickBot="1" x14ac:dyDescent="0.3">
      <c r="A67" s="32">
        <f>seznam!A2</f>
        <v>0</v>
      </c>
      <c r="B67" s="34"/>
      <c r="C67" s="35"/>
      <c r="D67" s="32">
        <f>seznam!A2</f>
        <v>0</v>
      </c>
      <c r="E67" s="34"/>
      <c r="F67" s="35"/>
      <c r="G67" s="32">
        <f>seznam!A2</f>
        <v>0</v>
      </c>
      <c r="H67" s="34"/>
      <c r="I67" s="35"/>
    </row>
    <row r="68" spans="1:9" x14ac:dyDescent="0.25">
      <c r="A68" s="21" t="s">
        <v>10</v>
      </c>
      <c r="B68" s="22" t="s">
        <v>8</v>
      </c>
      <c r="C68" s="23" t="s">
        <v>9</v>
      </c>
      <c r="D68" s="21" t="s">
        <v>10</v>
      </c>
      <c r="E68" s="22" t="s">
        <v>8</v>
      </c>
      <c r="F68" s="23" t="s">
        <v>9</v>
      </c>
      <c r="G68" s="21" t="s">
        <v>10</v>
      </c>
      <c r="H68" s="22" t="s">
        <v>8</v>
      </c>
      <c r="I68" s="23" t="s">
        <v>9</v>
      </c>
    </row>
    <row r="69" spans="1:9" ht="24" thickBot="1" x14ac:dyDescent="0.3">
      <c r="A69" s="33">
        <f>seznam!A70</f>
        <v>67</v>
      </c>
      <c r="B69" s="25">
        <f>seznam!C70</f>
        <v>0</v>
      </c>
      <c r="C69" s="26">
        <f>seznam!D70</f>
        <v>0</v>
      </c>
      <c r="D69" s="33">
        <f>seznam!A71</f>
        <v>68</v>
      </c>
      <c r="E69" s="25">
        <f>seznam!C71</f>
        <v>0</v>
      </c>
      <c r="F69" s="26">
        <f>seznam!D71</f>
        <v>0</v>
      </c>
      <c r="G69" s="33">
        <f>seznam!A72</f>
        <v>69</v>
      </c>
      <c r="H69" s="25">
        <f>seznam!C72</f>
        <v>0</v>
      </c>
      <c r="I69" s="26">
        <f>seznam!D72</f>
        <v>0</v>
      </c>
    </row>
    <row r="70" spans="1:9" ht="26.25" thickBot="1" x14ac:dyDescent="0.3">
      <c r="A70" s="32">
        <f>seznam!A2</f>
        <v>0</v>
      </c>
      <c r="B70" s="34"/>
      <c r="C70" s="35"/>
      <c r="D70" s="32"/>
      <c r="E70" s="34"/>
      <c r="F70" s="35"/>
      <c r="G70" s="32"/>
      <c r="H70" s="34"/>
      <c r="I70" s="35"/>
    </row>
    <row r="71" spans="1:9" x14ac:dyDescent="0.25">
      <c r="A71" s="21" t="s">
        <v>10</v>
      </c>
      <c r="B71" s="22" t="s">
        <v>8</v>
      </c>
      <c r="C71" s="23" t="s">
        <v>9</v>
      </c>
      <c r="D71" s="21"/>
      <c r="E71" s="22"/>
      <c r="F71" s="23"/>
      <c r="G71" s="21"/>
      <c r="H71" s="22"/>
      <c r="I71" s="23"/>
    </row>
    <row r="72" spans="1:9" ht="24" thickBot="1" x14ac:dyDescent="0.3">
      <c r="A72" s="33">
        <f>seznam!A73</f>
        <v>70</v>
      </c>
      <c r="B72" s="25">
        <f>seznam!C73</f>
        <v>0</v>
      </c>
      <c r="C72" s="26">
        <f>seznam!D73</f>
        <v>0</v>
      </c>
      <c r="D72" s="33"/>
      <c r="E72" s="25"/>
      <c r="F72" s="26"/>
      <c r="G72" s="33"/>
      <c r="H72" s="25"/>
      <c r="I72" s="26"/>
    </row>
  </sheetData>
  <mergeCells count="72">
    <mergeCell ref="B67:C67"/>
    <mergeCell ref="E67:F67"/>
    <mergeCell ref="H67:I67"/>
    <mergeCell ref="B70:C70"/>
    <mergeCell ref="E70:F70"/>
    <mergeCell ref="H70:I70"/>
    <mergeCell ref="B61:C61"/>
    <mergeCell ref="E61:F61"/>
    <mergeCell ref="H61:I61"/>
    <mergeCell ref="B64:C64"/>
    <mergeCell ref="E64:F64"/>
    <mergeCell ref="H64:I64"/>
    <mergeCell ref="B55:C55"/>
    <mergeCell ref="E55:F55"/>
    <mergeCell ref="H55:I55"/>
    <mergeCell ref="B58:C58"/>
    <mergeCell ref="E58:F58"/>
    <mergeCell ref="H58:I58"/>
    <mergeCell ref="B1:C1"/>
    <mergeCell ref="E1:F1"/>
    <mergeCell ref="H1:I1"/>
    <mergeCell ref="B4:C4"/>
    <mergeCell ref="E4:F4"/>
    <mergeCell ref="H4:I4"/>
    <mergeCell ref="B7:C7"/>
    <mergeCell ref="E7:F7"/>
    <mergeCell ref="H7:I7"/>
    <mergeCell ref="B10:C10"/>
    <mergeCell ref="E10:F10"/>
    <mergeCell ref="H10:I10"/>
    <mergeCell ref="B13:C13"/>
    <mergeCell ref="E13:F13"/>
    <mergeCell ref="H13:I13"/>
    <mergeCell ref="B16:C16"/>
    <mergeCell ref="E16:F16"/>
    <mergeCell ref="H16:I16"/>
    <mergeCell ref="B19:C19"/>
    <mergeCell ref="E19:F19"/>
    <mergeCell ref="H19:I19"/>
    <mergeCell ref="B22:C22"/>
    <mergeCell ref="E22:F22"/>
    <mergeCell ref="H22:I22"/>
    <mergeCell ref="B25:C25"/>
    <mergeCell ref="E25:F25"/>
    <mergeCell ref="H25:I25"/>
    <mergeCell ref="B28:C28"/>
    <mergeCell ref="E28:F28"/>
    <mergeCell ref="H28:I28"/>
    <mergeCell ref="B31:C31"/>
    <mergeCell ref="E31:F31"/>
    <mergeCell ref="H31:I31"/>
    <mergeCell ref="B34:C34"/>
    <mergeCell ref="E34:F34"/>
    <mergeCell ref="H34:I34"/>
    <mergeCell ref="B37:C37"/>
    <mergeCell ref="E37:F37"/>
    <mergeCell ref="H37:I37"/>
    <mergeCell ref="B40:C40"/>
    <mergeCell ref="E40:F40"/>
    <mergeCell ref="H40:I40"/>
    <mergeCell ref="B43:C43"/>
    <mergeCell ref="E43:F43"/>
    <mergeCell ref="H43:I43"/>
    <mergeCell ref="B46:C46"/>
    <mergeCell ref="E46:F46"/>
    <mergeCell ref="H46:I46"/>
    <mergeCell ref="B52:C52"/>
    <mergeCell ref="E52:F52"/>
    <mergeCell ref="H52:I52"/>
    <mergeCell ref="B49:C49"/>
    <mergeCell ref="E49:F49"/>
    <mergeCell ref="H49:I4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</vt:lpstr>
      <vt:lpstr>štítky</vt:lpstr>
      <vt:lpstr>List3</vt:lpstr>
      <vt:lpstr>seznam!Názvy_tisku</vt:lpstr>
    </vt:vector>
  </TitlesOfParts>
  <Company>COTY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katerina_schlegelova</dc:creator>
  <cp:lastModifiedBy>Administrator</cp:lastModifiedBy>
  <cp:lastPrinted>2014-04-03T11:22:55Z</cp:lastPrinted>
  <dcterms:created xsi:type="dcterms:W3CDTF">2013-05-23T20:35:44Z</dcterms:created>
  <dcterms:modified xsi:type="dcterms:W3CDTF">2015-03-11T09:38:51Z</dcterms:modified>
</cp:coreProperties>
</file>